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32655C7-95CB-41AA-AC62-D68BC045C665}" xr6:coauthVersionLast="47" xr6:coauthVersionMax="47" xr10:uidLastSave="{00000000-0000-0000-0000-000000000000}"/>
  <bookViews>
    <workbookView xWindow="-120" yWindow="-120" windowWidth="20730" windowHeight="11160" xr2:uid="{7E0D95B1-C773-43BF-866F-2829B623C29A}"/>
  </bookViews>
  <sheets>
    <sheet name="7.9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'7.9.14.1'!$A$1:$I$99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<sst xmlns="http://schemas.openxmlformats.org/spreadsheetml/2006/main" count="23" uniqueCount="23">
  <si>
    <t>SUPERFICIES Y PRODUCCIONES DE CULTIVOS</t>
  </si>
  <si>
    <t>7.9.14.1.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</si>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</sst>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166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" fontId="1" fillId="2" borderId="13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  <xf numFmtId="166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  <xf numFmtId="3" fontId="1" fillId="0" borderId="0" xfId="1" applyNumberFormat="1"/>
    <xf numFmtId="37" fontId="1" fillId="0" borderId="0" xfId="1" applyNumberFormat="1"/>
  </cellXfs>
  <cellStyles count="2">
    <cellStyle name="Normal" xfId="0" builtinId="0"/>
    <cellStyle name="Normal 2 3" xfId="1" xr:uid="{D5E3E29B-1EAE-4528-8E9C-6F3A428B4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5238831668747397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'7.9.14.1'!$B$10:$B$20</c:f>
              <c:numCache>
                <c:formatCode>0</c:formatCode>
                <c:ptCount val="11"/>
                <c:pt idx="0">
                  <c:v>2285</c:v>
                </c:pt>
                <c:pt idx="1">
                  <c:v>2425</c:v>
                </c:pt>
                <c:pt idx="2">
                  <c:v>2610</c:v>
                </c:pt>
                <c:pt idx="3">
                  <c:v>2791</c:v>
                </c:pt>
                <c:pt idx="4">
                  <c:v>3167</c:v>
                </c:pt>
                <c:pt idx="5">
                  <c:v>3830</c:v>
                </c:pt>
                <c:pt idx="6">
                  <c:v>4753</c:v>
                </c:pt>
                <c:pt idx="7">
                  <c:v>5163</c:v>
                </c:pt>
                <c:pt idx="8">
                  <c:v>5434</c:v>
                </c:pt>
                <c:pt idx="9">
                  <c:v>5716</c:v>
                </c:pt>
                <c:pt idx="10">
                  <c:v>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9-4D74-A6C6-29C4E880C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9056"/>
        <c:axId val="636812656"/>
      </c:lineChart>
      <c:catAx>
        <c:axId val="636799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2656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9364809612983778"/>
          <c:y val="4.816513761467889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'7.9.14.1'!$F$10:$F$20</c:f>
              <c:numCache>
                <c:formatCode>#,##0_);\(#,##0\)</c:formatCode>
                <c:ptCount val="11"/>
                <c:pt idx="0">
                  <c:v>22311</c:v>
                </c:pt>
                <c:pt idx="1">
                  <c:v>26582</c:v>
                </c:pt>
                <c:pt idx="2">
                  <c:v>32606</c:v>
                </c:pt>
                <c:pt idx="3">
                  <c:v>36495</c:v>
                </c:pt>
                <c:pt idx="4">
                  <c:v>43324</c:v>
                </c:pt>
                <c:pt idx="5">
                  <c:v>45382</c:v>
                </c:pt>
                <c:pt idx="6">
                  <c:v>56185</c:v>
                </c:pt>
                <c:pt idx="7">
                  <c:v>53187</c:v>
                </c:pt>
                <c:pt idx="8">
                  <c:v>65165</c:v>
                </c:pt>
                <c:pt idx="9">
                  <c:v>75673</c:v>
                </c:pt>
                <c:pt idx="10">
                  <c:v>72115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B5D-80A1-55D35FA6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128"/>
        <c:axId val="636803408"/>
      </c:lineChart>
      <c:catAx>
        <c:axId val="636806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340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12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30442961922596756"/>
          <c:y val="4.6728971962616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'7.9.14.1'!$H$10:$H$20</c:f>
              <c:numCache>
                <c:formatCode>#,##0_);\(#,##0\)</c:formatCode>
                <c:ptCount val="11"/>
                <c:pt idx="0">
                  <c:v>13295.124900000001</c:v>
                </c:pt>
                <c:pt idx="1">
                  <c:v>21318.763999999999</c:v>
                </c:pt>
                <c:pt idx="2">
                  <c:v>20923.270199999999</c:v>
                </c:pt>
                <c:pt idx="3">
                  <c:v>24185.236499999999</c:v>
                </c:pt>
                <c:pt idx="4">
                  <c:v>28138.938000000002</c:v>
                </c:pt>
                <c:pt idx="5">
                  <c:v>23031.365000000002</c:v>
                </c:pt>
                <c:pt idx="6">
                  <c:v>27581</c:v>
                </c:pt>
                <c:pt idx="7">
                  <c:v>29763</c:v>
                </c:pt>
                <c:pt idx="8">
                  <c:v>37333.0285</c:v>
                </c:pt>
                <c:pt idx="9">
                  <c:v>35641.983</c:v>
                </c:pt>
                <c:pt idx="10">
                  <c:v>36035.8655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7-4FB6-80E8-81779777E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4832"/>
        <c:axId val="636816464"/>
      </c:lineChart>
      <c:catAx>
        <c:axId val="636814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646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83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20</xdr:row>
      <xdr:rowOff>142875</xdr:rowOff>
    </xdr:from>
    <xdr:to>
      <xdr:col>7</xdr:col>
      <xdr:colOff>1061723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94272B-1B96-43E3-8C93-A16E00A48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123823</xdr:colOff>
      <xdr:row>46</xdr:row>
      <xdr:rowOff>96838</xdr:rowOff>
    </xdr:from>
    <xdr:to>
      <xdr:col>7</xdr:col>
      <xdr:colOff>1061723</xdr:colOff>
      <xdr:row>72</xdr:row>
      <xdr:rowOff>39688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439375-2000-43C5-A4E2-7D330F448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123823</xdr:colOff>
      <xdr:row>73</xdr:row>
      <xdr:rowOff>88900</xdr:rowOff>
    </xdr:from>
    <xdr:to>
      <xdr:col>7</xdr:col>
      <xdr:colOff>1061723</xdr:colOff>
      <xdr:row>98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8871A9-8FC4-4BDF-A4CD-EC1394DD6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A10">
            <v>2009</v>
          </cell>
          <cell r="B10">
            <v>2285</v>
          </cell>
          <cell r="F10">
            <v>22311</v>
          </cell>
          <cell r="H10">
            <v>13295.124900000001</v>
          </cell>
        </row>
        <row r="11">
          <cell r="A11">
            <v>2010</v>
          </cell>
          <cell r="B11">
            <v>2425</v>
          </cell>
          <cell r="F11">
            <v>26582</v>
          </cell>
          <cell r="H11">
            <v>21318.763999999999</v>
          </cell>
        </row>
        <row r="12">
          <cell r="A12">
            <v>2011</v>
          </cell>
          <cell r="B12">
            <v>2610</v>
          </cell>
          <cell r="F12">
            <v>32606</v>
          </cell>
          <cell r="H12">
            <v>20923.270199999999</v>
          </cell>
        </row>
        <row r="13">
          <cell r="A13">
            <v>2012</v>
          </cell>
          <cell r="B13">
            <v>2791</v>
          </cell>
          <cell r="F13">
            <v>36495</v>
          </cell>
          <cell r="H13">
            <v>24185.236499999999</v>
          </cell>
        </row>
        <row r="14">
          <cell r="A14">
            <v>2013</v>
          </cell>
          <cell r="B14">
            <v>3167</v>
          </cell>
          <cell r="F14">
            <v>43324</v>
          </cell>
          <cell r="H14">
            <v>28138.938000000002</v>
          </cell>
        </row>
        <row r="15">
          <cell r="A15">
            <v>2014</v>
          </cell>
          <cell r="B15">
            <v>3830</v>
          </cell>
          <cell r="F15">
            <v>45382</v>
          </cell>
          <cell r="H15">
            <v>23031.365000000002</v>
          </cell>
        </row>
        <row r="16">
          <cell r="A16">
            <v>2015</v>
          </cell>
          <cell r="B16">
            <v>4753</v>
          </cell>
          <cell r="F16">
            <v>56185</v>
          </cell>
          <cell r="H16">
            <v>27581</v>
          </cell>
        </row>
        <row r="17">
          <cell r="A17">
            <v>2016</v>
          </cell>
          <cell r="B17">
            <v>5163</v>
          </cell>
          <cell r="F17">
            <v>53187</v>
          </cell>
          <cell r="H17">
            <v>29763</v>
          </cell>
        </row>
        <row r="18">
          <cell r="A18">
            <v>2017</v>
          </cell>
          <cell r="B18">
            <v>5434</v>
          </cell>
          <cell r="F18">
            <v>65165</v>
          </cell>
          <cell r="H18">
            <v>37333.0285</v>
          </cell>
        </row>
        <row r="19">
          <cell r="A19">
            <v>2018</v>
          </cell>
          <cell r="B19">
            <v>5716</v>
          </cell>
          <cell r="F19">
            <v>75673</v>
          </cell>
          <cell r="H19">
            <v>35641.983</v>
          </cell>
        </row>
        <row r="20">
          <cell r="A20">
            <v>2019</v>
          </cell>
          <cell r="B20">
            <v>5645</v>
          </cell>
          <cell r="F20">
            <v>72115</v>
          </cell>
          <cell r="H20">
            <v>36035.8655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A61A-E95F-49B3-999F-861A9D7DA5FD}">
  <sheetPr codeName="Hoja276">
    <pageSetUpPr fitToPage="1"/>
  </sheetPr>
  <dimension ref="A1:Q82"/>
  <sheetViews>
    <sheetView showGridLines="0" tabSelected="1" view="pageBreakPreview" zoomScale="75" zoomScaleNormal="75" zoomScaleSheetLayoutView="75" workbookViewId="0">
      <selection activeCell="J28" sqref="J28"/>
    </sheetView>
  </sheetViews>
  <sheetFormatPr baseColWidth="10" defaultColWidth="11.42578125" defaultRowHeight="12.75" x14ac:dyDescent="0.2"/>
  <cols>
    <col min="1" max="1" width="21.42578125" style="36" customWidth="1"/>
    <col min="2" max="8" width="18.140625" style="36" customWidth="1"/>
    <col min="9" max="9" width="5.7109375" style="36" customWidth="1"/>
    <col min="10" max="10" width="22.28515625" style="36" customWidth="1"/>
    <col min="11" max="16384" width="11.42578125" style="36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8.75" customHeight="1" x14ac:dyDescent="0.2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8.75" customHeight="1" x14ac:dyDescent="0.2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8.75" customHeight="1" x14ac:dyDescent="0.2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8.75" customHeight="1" thickBot="1" x14ac:dyDescent="0.3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 x14ac:dyDescent="0.2">
      <c r="A10" s="30">
        <v>2009</v>
      </c>
      <c r="B10" s="31">
        <v>2285</v>
      </c>
      <c r="C10" s="31">
        <v>2230</v>
      </c>
      <c r="D10" s="32">
        <v>19.876000000000001</v>
      </c>
      <c r="E10" s="33">
        <v>100.04932735426009</v>
      </c>
      <c r="F10" s="32">
        <v>22311</v>
      </c>
      <c r="G10" s="34">
        <v>59.59</v>
      </c>
      <c r="H10" s="35">
        <v>13295.124900000001</v>
      </c>
    </row>
    <row r="11" spans="1:8" x14ac:dyDescent="0.2">
      <c r="A11" s="30">
        <v>2010</v>
      </c>
      <c r="B11" s="31">
        <v>2425</v>
      </c>
      <c r="C11" s="31">
        <v>2198</v>
      </c>
      <c r="D11" s="32">
        <v>22.734999999999999</v>
      </c>
      <c r="E11" s="33">
        <v>120.93721565059144</v>
      </c>
      <c r="F11" s="32">
        <v>26582</v>
      </c>
      <c r="G11" s="34">
        <v>80.2</v>
      </c>
      <c r="H11" s="35">
        <v>21318.763999999999</v>
      </c>
    </row>
    <row r="12" spans="1:8" x14ac:dyDescent="0.2">
      <c r="A12" s="37">
        <v>2011</v>
      </c>
      <c r="B12" s="31">
        <v>2610</v>
      </c>
      <c r="C12" s="31">
        <v>2285</v>
      </c>
      <c r="D12" s="32">
        <v>14.771000000000001</v>
      </c>
      <c r="E12" s="33">
        <v>142.69584245076587</v>
      </c>
      <c r="F12" s="32">
        <v>32606</v>
      </c>
      <c r="G12" s="34">
        <v>64.17</v>
      </c>
      <c r="H12" s="35">
        <v>20923.270199999999</v>
      </c>
    </row>
    <row r="13" spans="1:8" x14ac:dyDescent="0.2">
      <c r="A13" s="37">
        <v>2012</v>
      </c>
      <c r="B13" s="31">
        <v>2791</v>
      </c>
      <c r="C13" s="31">
        <v>2398</v>
      </c>
      <c r="D13" s="32">
        <v>11.715999999999999</v>
      </c>
      <c r="E13" s="33">
        <v>152.18932443703085</v>
      </c>
      <c r="F13" s="32">
        <v>36495</v>
      </c>
      <c r="G13" s="34">
        <v>66.27</v>
      </c>
      <c r="H13" s="35">
        <v>24185.236499999999</v>
      </c>
    </row>
    <row r="14" spans="1:8" x14ac:dyDescent="0.2">
      <c r="A14" s="37">
        <v>2013</v>
      </c>
      <c r="B14" s="31">
        <v>3167</v>
      </c>
      <c r="C14" s="31">
        <v>2591</v>
      </c>
      <c r="D14" s="32">
        <v>12.68</v>
      </c>
      <c r="E14" s="33">
        <v>167.20957159397915</v>
      </c>
      <c r="F14" s="32">
        <v>43324</v>
      </c>
      <c r="G14" s="34">
        <v>64.95</v>
      </c>
      <c r="H14" s="35">
        <v>28138.938000000002</v>
      </c>
    </row>
    <row r="15" spans="1:8" x14ac:dyDescent="0.2">
      <c r="A15" s="37">
        <v>2014</v>
      </c>
      <c r="B15" s="31">
        <v>3830</v>
      </c>
      <c r="C15" s="31">
        <v>2950</v>
      </c>
      <c r="D15" s="32">
        <v>6.06</v>
      </c>
      <c r="E15" s="33">
        <v>153.83728813559321</v>
      </c>
      <c r="F15" s="32">
        <v>45382</v>
      </c>
      <c r="G15" s="34">
        <v>50.75</v>
      </c>
      <c r="H15" s="35">
        <v>23031.365000000002</v>
      </c>
    </row>
    <row r="16" spans="1:8" x14ac:dyDescent="0.2">
      <c r="A16" s="37">
        <v>2015</v>
      </c>
      <c r="B16" s="31">
        <v>4753</v>
      </c>
      <c r="C16" s="31">
        <v>3197</v>
      </c>
      <c r="D16" s="32">
        <v>6.3650000000000002</v>
      </c>
      <c r="E16" s="33">
        <v>175.74288395370661</v>
      </c>
      <c r="F16" s="32">
        <v>56185</v>
      </c>
      <c r="G16" s="34">
        <v>49.09</v>
      </c>
      <c r="H16" s="35">
        <v>27581</v>
      </c>
    </row>
    <row r="17" spans="1:8" x14ac:dyDescent="0.2">
      <c r="A17" s="37">
        <v>2016</v>
      </c>
      <c r="B17" s="31">
        <v>5163</v>
      </c>
      <c r="C17" s="31">
        <v>3328</v>
      </c>
      <c r="D17" s="32">
        <v>6.3339999999999996</v>
      </c>
      <c r="E17" s="33">
        <v>159.81670673076923</v>
      </c>
      <c r="F17" s="32">
        <v>53187</v>
      </c>
      <c r="G17" s="34">
        <v>55.96</v>
      </c>
      <c r="H17" s="35">
        <v>29763</v>
      </c>
    </row>
    <row r="18" spans="1:8" x14ac:dyDescent="0.2">
      <c r="A18" s="37">
        <v>2017</v>
      </c>
      <c r="B18" s="31">
        <v>5434</v>
      </c>
      <c r="C18" s="31">
        <v>3644</v>
      </c>
      <c r="D18" s="32">
        <v>6.8410000000000002</v>
      </c>
      <c r="E18" s="33">
        <v>178.82821075740941</v>
      </c>
      <c r="F18" s="32">
        <v>65165</v>
      </c>
      <c r="G18" s="34">
        <v>57.29</v>
      </c>
      <c r="H18" s="35">
        <v>37333.0285</v>
      </c>
    </row>
    <row r="19" spans="1:8" x14ac:dyDescent="0.2">
      <c r="A19" s="37">
        <v>2018</v>
      </c>
      <c r="B19" s="31">
        <v>5716</v>
      </c>
      <c r="C19" s="31">
        <v>3962</v>
      </c>
      <c r="D19" s="32">
        <v>4.702</v>
      </c>
      <c r="E19" s="33">
        <v>190.99697122665322</v>
      </c>
      <c r="F19" s="32">
        <v>75673</v>
      </c>
      <c r="G19" s="34">
        <v>47.1</v>
      </c>
      <c r="H19" s="35">
        <v>35641.983</v>
      </c>
    </row>
    <row r="20" spans="1:8" ht="13.5" thickBot="1" x14ac:dyDescent="0.25">
      <c r="A20" s="38">
        <v>2019</v>
      </c>
      <c r="B20" s="39">
        <v>5645</v>
      </c>
      <c r="C20" s="39">
        <v>4454</v>
      </c>
      <c r="D20" s="40">
        <v>4.8920000000000003</v>
      </c>
      <c r="E20" s="41">
        <v>161.9106421194432</v>
      </c>
      <c r="F20" s="40">
        <v>72115</v>
      </c>
      <c r="G20" s="42">
        <v>49.97</v>
      </c>
      <c r="H20" s="43">
        <f>+G20*F20/100</f>
        <v>36035.8655</v>
      </c>
    </row>
    <row r="58" spans="4:5" x14ac:dyDescent="0.2">
      <c r="D58" s="44"/>
      <c r="E58" s="44"/>
    </row>
    <row r="70" spans="16:17" x14ac:dyDescent="0.2">
      <c r="P70" s="45"/>
      <c r="Q70" s="45"/>
    </row>
    <row r="71" spans="16:17" x14ac:dyDescent="0.2">
      <c r="P71" s="45"/>
      <c r="Q71" s="45"/>
    </row>
    <row r="72" spans="16:17" x14ac:dyDescent="0.2">
      <c r="P72" s="45"/>
      <c r="Q72" s="45"/>
    </row>
    <row r="73" spans="16:17" x14ac:dyDescent="0.2">
      <c r="P73" s="45"/>
      <c r="Q73" s="45"/>
    </row>
    <row r="74" spans="16:17" x14ac:dyDescent="0.2">
      <c r="P74" s="45"/>
      <c r="Q74" s="45"/>
    </row>
    <row r="75" spans="16:17" x14ac:dyDescent="0.2">
      <c r="P75" s="45"/>
      <c r="Q75" s="45"/>
    </row>
    <row r="76" spans="16:17" x14ac:dyDescent="0.2">
      <c r="P76" s="45"/>
      <c r="Q76" s="45"/>
    </row>
    <row r="77" spans="16:17" x14ac:dyDescent="0.2">
      <c r="P77" s="45"/>
      <c r="Q77" s="45"/>
    </row>
    <row r="78" spans="16:17" x14ac:dyDescent="0.2">
      <c r="P78" s="45"/>
      <c r="Q78" s="45"/>
    </row>
    <row r="82" spans="16:17" x14ac:dyDescent="0.2">
      <c r="P82" s="45"/>
      <c r="Q82" s="45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7.9.14.1</vt:lpstr>
      <vt:lpstr>'7.9.14.1'!Área_de_impresión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2021-09-06T07:19:55Z</dcterms:created>
  <dcterms:modified xsi:type="dcterms:W3CDTF">2021-09-06T07:19:56Z</dcterms:modified>
</cp:coreProperties>
</file>